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nsru\AppData\Local\Temp\BNZ.5b6c45bca81c210\"/>
    </mc:Choice>
  </mc:AlternateContent>
  <xr:revisionPtr revIDLastSave="0" documentId="10_ncr:100000_{277E559D-27D7-40B0-A6B1-A67327D33178}" xr6:coauthVersionLast="31" xr6:coauthVersionMax="31" xr10:uidLastSave="{00000000-0000-0000-0000-000000000000}"/>
  <bookViews>
    <workbookView xWindow="0" yWindow="0" windowWidth="10215" windowHeight="7620" xr2:uid="{8002ABB8-62B2-4170-B7A4-EA6AF4158422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" i="1" l="1"/>
  <c r="M2" i="1" l="1"/>
  <c r="K2" i="1"/>
  <c r="I2" i="1"/>
  <c r="G2" i="1"/>
  <c r="C2" i="1" l="1"/>
</calcChain>
</file>

<file path=xl/sharedStrings.xml><?xml version="1.0" encoding="utf-8"?>
<sst xmlns="http://schemas.openxmlformats.org/spreadsheetml/2006/main" count="54" uniqueCount="53">
  <si>
    <t>레프</t>
    <phoneticPr fontId="1" type="noConversion"/>
  </si>
  <si>
    <t>일리움</t>
    <phoneticPr fontId="1" type="noConversion"/>
  </si>
  <si>
    <t>레지</t>
    <phoneticPr fontId="1" type="noConversion"/>
  </si>
  <si>
    <t>전사</t>
    <phoneticPr fontId="1" type="noConversion"/>
  </si>
  <si>
    <t>마법사</t>
    <phoneticPr fontId="1" type="noConversion"/>
  </si>
  <si>
    <t>궁수</t>
    <phoneticPr fontId="1" type="noConversion"/>
  </si>
  <si>
    <t>도적</t>
    <phoneticPr fontId="1" type="noConversion"/>
  </si>
  <si>
    <t>해적</t>
    <phoneticPr fontId="1" type="noConversion"/>
  </si>
  <si>
    <t>모험가</t>
    <phoneticPr fontId="1" type="noConversion"/>
  </si>
  <si>
    <t>히어로</t>
    <phoneticPr fontId="1" type="noConversion"/>
  </si>
  <si>
    <t>불독</t>
    <phoneticPr fontId="1" type="noConversion"/>
  </si>
  <si>
    <t>보마</t>
    <phoneticPr fontId="1" type="noConversion"/>
  </si>
  <si>
    <t>나로</t>
    <phoneticPr fontId="1" type="noConversion"/>
  </si>
  <si>
    <t>바이퍼</t>
    <phoneticPr fontId="1" type="noConversion"/>
  </si>
  <si>
    <t>팔라딘</t>
    <phoneticPr fontId="1" type="noConversion"/>
  </si>
  <si>
    <t>썬콜</t>
    <phoneticPr fontId="1" type="noConversion"/>
  </si>
  <si>
    <t>신궁</t>
    <phoneticPr fontId="1" type="noConversion"/>
  </si>
  <si>
    <t>섀도어</t>
    <phoneticPr fontId="1" type="noConversion"/>
  </si>
  <si>
    <t>캡틴</t>
    <phoneticPr fontId="1" type="noConversion"/>
  </si>
  <si>
    <t>닼나</t>
    <phoneticPr fontId="1" type="noConversion"/>
  </si>
  <si>
    <t>비숍</t>
    <phoneticPr fontId="1" type="noConversion"/>
  </si>
  <si>
    <t>듀블</t>
    <phoneticPr fontId="1" type="noConversion"/>
  </si>
  <si>
    <t>캐슈</t>
    <phoneticPr fontId="1" type="noConversion"/>
  </si>
  <si>
    <t>소마</t>
    <phoneticPr fontId="1" type="noConversion"/>
  </si>
  <si>
    <t>시그</t>
    <phoneticPr fontId="1" type="noConversion"/>
  </si>
  <si>
    <t>플위</t>
    <phoneticPr fontId="1" type="noConversion"/>
  </si>
  <si>
    <t>윈브</t>
    <phoneticPr fontId="1" type="noConversion"/>
  </si>
  <si>
    <t>나워</t>
    <phoneticPr fontId="1" type="noConversion"/>
  </si>
  <si>
    <t>스커</t>
    <phoneticPr fontId="1" type="noConversion"/>
  </si>
  <si>
    <t>미하일</t>
    <phoneticPr fontId="1" type="noConversion"/>
  </si>
  <si>
    <t>영웅</t>
    <phoneticPr fontId="1" type="noConversion"/>
  </si>
  <si>
    <t>아란</t>
    <phoneticPr fontId="1" type="noConversion"/>
  </si>
  <si>
    <t>에반</t>
    <phoneticPr fontId="1" type="noConversion"/>
  </si>
  <si>
    <t>메세</t>
    <phoneticPr fontId="1" type="noConversion"/>
  </si>
  <si>
    <t>팬텀</t>
    <phoneticPr fontId="1" type="noConversion"/>
  </si>
  <si>
    <t>은월</t>
    <phoneticPr fontId="1" type="noConversion"/>
  </si>
  <si>
    <t>블래</t>
    <phoneticPr fontId="1" type="noConversion"/>
  </si>
  <si>
    <t>배메</t>
    <phoneticPr fontId="1" type="noConversion"/>
  </si>
  <si>
    <t>와헌</t>
    <phoneticPr fontId="1" type="noConversion"/>
  </si>
  <si>
    <t>메카</t>
    <phoneticPr fontId="1" type="noConversion"/>
  </si>
  <si>
    <t>데슬</t>
    <phoneticPr fontId="1" type="noConversion"/>
  </si>
  <si>
    <t>제논</t>
    <phoneticPr fontId="1" type="noConversion"/>
  </si>
  <si>
    <t>데벤</t>
    <phoneticPr fontId="1" type="noConversion"/>
  </si>
  <si>
    <t>노바</t>
    <phoneticPr fontId="1" type="noConversion"/>
  </si>
  <si>
    <t>카이저</t>
    <phoneticPr fontId="1" type="noConversion"/>
  </si>
  <si>
    <t>카데나</t>
    <phoneticPr fontId="1" type="noConversion"/>
  </si>
  <si>
    <t>엔버</t>
    <phoneticPr fontId="1" type="noConversion"/>
  </si>
  <si>
    <t>신의아이</t>
    <phoneticPr fontId="1" type="noConversion"/>
  </si>
  <si>
    <t>제로</t>
    <phoneticPr fontId="1" type="noConversion"/>
  </si>
  <si>
    <t>키네시스</t>
    <phoneticPr fontId="1" type="noConversion"/>
  </si>
  <si>
    <t>아크</t>
    <phoneticPr fontId="1" type="noConversion"/>
  </si>
  <si>
    <t>유니온 합</t>
    <phoneticPr fontId="1" type="noConversion"/>
  </si>
  <si>
    <t>루미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</si>
</sst>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7F383-2F54-4AE1-A2FB-6503E71F1B55}">
  <dimension ref="A1:N18"/>
  <sheetViews>
    <sheetView tabSelected="1" zoomScale="85" zoomScaleNormal="85" workbookViewId="0">
      <selection activeCell="F11" sqref="F11"/>
    </sheetView>
  </sheetViews>
  <sheetFormatPr defaultColWidth="0" defaultRowHeight="16.5" zeroHeight="1" x14ac:dyDescent="0.3"/>
  <cols>
    <col min="1" max="14" width="12.875" style="1" customWidth="1"/>
    <col min="15" max="15" width="0" hidden="1" customWidth="1"/>
  </cols>
  <sheetData>
    <row r="1" spans="1:13" ht="17.25" thickBot="1" x14ac:dyDescent="0.35"/>
    <row r="2" spans="1:13" ht="25.5" customHeight="1" thickTop="1" thickBot="1" x14ac:dyDescent="0.35">
      <c r="A2"/>
      <c r="B2" s="13" t="s">
        <v>51</v>
      </c>
      <c r="C2" s="14">
        <f>SUM(E2,G2,I2,K2,M2)</f>
        <v>0</v>
      </c>
      <c r="E2" s="1">
        <f>SUMIF(E4:E17,"&gt;=60")</f>
        <v>0</v>
      </c>
      <c r="G2" s="1">
        <f>SUM(G4:G17)</f>
        <v>0</v>
      </c>
      <c r="I2" s="1">
        <f>SUMIF(I4:I17,"&gt;=60")</f>
        <v>0</v>
      </c>
      <c r="K2" s="1">
        <f>SUMIF(K4:K17,"&gt;=60")</f>
        <v>0</v>
      </c>
      <c r="M2" s="1">
        <f>SUMIF(M4:M17,"&gt;=60")</f>
        <v>0</v>
      </c>
    </row>
    <row r="3" spans="1:13" ht="25.5" customHeight="1" thickTop="1" x14ac:dyDescent="0.3">
      <c r="C3" s="2"/>
      <c r="D3" s="27" t="s">
        <v>3</v>
      </c>
      <c r="E3" s="27"/>
      <c r="F3" s="25" t="s">
        <v>4</v>
      </c>
      <c r="G3" s="25"/>
      <c r="H3" s="25" t="s">
        <v>5</v>
      </c>
      <c r="I3" s="25"/>
      <c r="J3" s="25" t="s">
        <v>6</v>
      </c>
      <c r="K3" s="25"/>
      <c r="L3" s="25" t="s">
        <v>7</v>
      </c>
      <c r="M3" s="26"/>
    </row>
    <row r="4" spans="1:13" ht="25.5" customHeight="1" x14ac:dyDescent="0.3">
      <c r="C4" s="22" t="s">
        <v>8</v>
      </c>
      <c r="D4" s="4" t="s">
        <v>9</v>
      </c>
      <c r="E4" s="5"/>
      <c r="F4" s="4" t="s">
        <v>10</v>
      </c>
      <c r="G4" s="15"/>
      <c r="H4" s="16" t="s">
        <v>11</v>
      </c>
      <c r="I4" s="15"/>
      <c r="J4" s="16" t="s">
        <v>12</v>
      </c>
      <c r="K4" s="17"/>
      <c r="L4" s="16" t="s">
        <v>13</v>
      </c>
      <c r="M4" s="18"/>
    </row>
    <row r="5" spans="1:13" ht="25.5" customHeight="1" x14ac:dyDescent="0.3">
      <c r="C5" s="23"/>
      <c r="D5" s="4" t="s">
        <v>14</v>
      </c>
      <c r="E5" s="5"/>
      <c r="F5" s="4" t="s">
        <v>15</v>
      </c>
      <c r="G5" s="15"/>
      <c r="H5" s="16" t="s">
        <v>16</v>
      </c>
      <c r="I5" s="15"/>
      <c r="J5" s="16" t="s">
        <v>17</v>
      </c>
      <c r="K5" s="17"/>
      <c r="L5" s="16" t="s">
        <v>18</v>
      </c>
      <c r="M5" s="18"/>
    </row>
    <row r="6" spans="1:13" ht="25.5" customHeight="1" x14ac:dyDescent="0.3">
      <c r="C6" s="24"/>
      <c r="D6" s="4" t="s">
        <v>19</v>
      </c>
      <c r="E6" s="5"/>
      <c r="F6" s="4" t="s">
        <v>20</v>
      </c>
      <c r="G6" s="15"/>
      <c r="H6" s="19"/>
      <c r="I6" s="19"/>
      <c r="J6" s="16" t="s">
        <v>21</v>
      </c>
      <c r="K6" s="17"/>
      <c r="L6" s="16" t="s">
        <v>22</v>
      </c>
      <c r="M6" s="18"/>
    </row>
    <row r="7" spans="1:13" ht="25.5" customHeight="1" x14ac:dyDescent="0.3">
      <c r="C7" s="22" t="s">
        <v>24</v>
      </c>
      <c r="D7" s="4" t="s">
        <v>23</v>
      </c>
      <c r="E7" s="5"/>
      <c r="F7" s="4" t="s">
        <v>25</v>
      </c>
      <c r="G7" s="15"/>
      <c r="H7" s="16" t="s">
        <v>26</v>
      </c>
      <c r="I7" s="15"/>
      <c r="J7" s="16" t="s">
        <v>27</v>
      </c>
      <c r="K7" s="17"/>
      <c r="L7" s="16" t="s">
        <v>28</v>
      </c>
      <c r="M7" s="18"/>
    </row>
    <row r="8" spans="1:13" ht="25.5" customHeight="1" x14ac:dyDescent="0.3">
      <c r="C8" s="24"/>
      <c r="D8" s="4" t="s">
        <v>29</v>
      </c>
      <c r="E8" s="5"/>
      <c r="F8" s="6"/>
      <c r="G8" s="19"/>
      <c r="H8" s="19"/>
      <c r="I8" s="19"/>
      <c r="J8" s="19"/>
      <c r="K8" s="20"/>
      <c r="L8" s="19"/>
      <c r="M8" s="21"/>
    </row>
    <row r="9" spans="1:13" ht="25.5" customHeight="1" x14ac:dyDescent="0.3">
      <c r="C9" s="22" t="s">
        <v>30</v>
      </c>
      <c r="D9" s="4" t="s">
        <v>31</v>
      </c>
      <c r="E9" s="5"/>
      <c r="F9" s="4" t="s">
        <v>32</v>
      </c>
      <c r="G9" s="15"/>
      <c r="H9" s="16" t="s">
        <v>33</v>
      </c>
      <c r="I9" s="15"/>
      <c r="J9" s="16" t="s">
        <v>34</v>
      </c>
      <c r="K9" s="17"/>
      <c r="L9" s="16" t="s">
        <v>35</v>
      </c>
      <c r="M9" s="18"/>
    </row>
    <row r="10" spans="1:13" ht="25.5" customHeight="1" x14ac:dyDescent="0.3">
      <c r="C10" s="24"/>
      <c r="D10" s="4"/>
      <c r="E10" s="5"/>
      <c r="F10" s="6" t="s">
        <v>52</v>
      </c>
      <c r="G10" s="19"/>
      <c r="H10" s="19"/>
      <c r="I10" s="19"/>
      <c r="J10" s="19"/>
      <c r="K10" s="20"/>
      <c r="L10" s="19"/>
      <c r="M10" s="21"/>
    </row>
    <row r="11" spans="1:13" ht="25.5" customHeight="1" x14ac:dyDescent="0.3">
      <c r="C11" s="22" t="s">
        <v>2</v>
      </c>
      <c r="D11" s="4" t="s">
        <v>36</v>
      </c>
      <c r="E11" s="5"/>
      <c r="F11" s="4" t="s">
        <v>37</v>
      </c>
      <c r="G11" s="15"/>
      <c r="H11" s="16" t="s">
        <v>38</v>
      </c>
      <c r="I11" s="15"/>
      <c r="J11" s="19"/>
      <c r="K11" s="20"/>
      <c r="L11" s="16" t="s">
        <v>39</v>
      </c>
      <c r="M11" s="18"/>
    </row>
    <row r="12" spans="1:13" ht="25.5" customHeight="1" x14ac:dyDescent="0.3">
      <c r="C12" s="23"/>
      <c r="D12" s="4" t="s">
        <v>40</v>
      </c>
      <c r="E12" s="5"/>
      <c r="F12" s="6"/>
      <c r="G12" s="19"/>
      <c r="H12" s="19"/>
      <c r="I12" s="19"/>
      <c r="J12" s="16" t="s">
        <v>41</v>
      </c>
      <c r="K12" s="17"/>
      <c r="L12" s="19"/>
      <c r="M12" s="21"/>
    </row>
    <row r="13" spans="1:13" ht="25.5" customHeight="1" x14ac:dyDescent="0.3">
      <c r="C13" s="24"/>
      <c r="D13" s="4" t="s">
        <v>42</v>
      </c>
      <c r="E13" s="15"/>
      <c r="F13" s="6"/>
      <c r="G13" s="19"/>
      <c r="H13" s="19"/>
      <c r="I13" s="19"/>
      <c r="J13" s="19"/>
      <c r="K13" s="20"/>
      <c r="L13" s="19"/>
      <c r="M13" s="21"/>
    </row>
    <row r="14" spans="1:13" ht="25.5" customHeight="1" x14ac:dyDescent="0.3">
      <c r="C14" s="3" t="s">
        <v>43</v>
      </c>
      <c r="D14" s="4" t="s">
        <v>44</v>
      </c>
      <c r="E14" s="5"/>
      <c r="F14" s="6"/>
      <c r="G14" s="19"/>
      <c r="H14" s="19"/>
      <c r="I14" s="19"/>
      <c r="J14" s="16" t="s">
        <v>45</v>
      </c>
      <c r="K14" s="17"/>
      <c r="L14" s="16" t="s">
        <v>46</v>
      </c>
      <c r="M14" s="18"/>
    </row>
    <row r="15" spans="1:13" ht="25.5" customHeight="1" x14ac:dyDescent="0.3">
      <c r="C15" s="3" t="s">
        <v>47</v>
      </c>
      <c r="D15" s="4" t="s">
        <v>48</v>
      </c>
      <c r="E15" s="5"/>
      <c r="F15" s="6"/>
      <c r="G15" s="19"/>
      <c r="H15" s="19"/>
      <c r="I15" s="19"/>
      <c r="J15" s="19"/>
      <c r="K15" s="20"/>
      <c r="L15" s="19"/>
      <c r="M15" s="21"/>
    </row>
    <row r="16" spans="1:13" ht="25.5" customHeight="1" x14ac:dyDescent="0.3">
      <c r="C16" s="3" t="s">
        <v>49</v>
      </c>
      <c r="D16" s="6"/>
      <c r="E16" s="6"/>
      <c r="F16" s="4" t="s">
        <v>49</v>
      </c>
      <c r="G16" s="15"/>
      <c r="H16" s="19"/>
      <c r="I16" s="19"/>
      <c r="J16" s="19"/>
      <c r="K16" s="20"/>
      <c r="L16" s="19"/>
      <c r="M16" s="21"/>
    </row>
    <row r="17" spans="3:13" ht="25.5" customHeight="1" thickBot="1" x14ac:dyDescent="0.35">
      <c r="C17" s="7" t="s">
        <v>0</v>
      </c>
      <c r="D17" s="8"/>
      <c r="E17" s="8"/>
      <c r="F17" s="9" t="s">
        <v>1</v>
      </c>
      <c r="G17" s="10"/>
      <c r="H17" s="8"/>
      <c r="I17" s="8"/>
      <c r="J17" s="8"/>
      <c r="K17" s="11"/>
      <c r="L17" s="9" t="s">
        <v>50</v>
      </c>
      <c r="M17" s="12"/>
    </row>
    <row r="18" spans="3:13" ht="25.5" customHeight="1" x14ac:dyDescent="0.3"/>
  </sheetData>
  <mergeCells count="5">
    <mergeCell ref="J3:K3"/>
    <mergeCell ref="L3:M3"/>
    <mergeCell ref="D3:E3"/>
    <mergeCell ref="F3:G3"/>
    <mergeCell ref="H3:I3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이준경</dc:creator>
  <cp:lastModifiedBy>이준경</cp:lastModifiedBy>
  <dcterms:created xsi:type="dcterms:W3CDTF">2018-08-09T10:14:35Z</dcterms:created>
  <dcterms:modified xsi:type="dcterms:W3CDTF">2018-08-09T13:46:52Z</dcterms:modified>
</cp:coreProperties>
</file>